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<sst xmlns="http://schemas.openxmlformats.org/spreadsheetml/2006/main" count="19" uniqueCount="15">
  <si>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номер</t>
  </si>
  <si>
    <t>Наименование</t>
  </si>
  <si>
    <t>Характеристика</t>
  </si>
  <si>
    <t>МЕСТОНАХОЖДЕНИЕ</t>
  </si>
  <si>
    <t>Количество, мярка</t>
  </si>
  <si>
    <t>Депозит в лв.</t>
  </si>
  <si>
    <t>група №1</t>
  </si>
  <si>
    <t>Движими вещи</t>
  </si>
  <si>
    <t xml:space="preserve">МПС: специализирана машина марка RENAULT, модел МАСТЕР, рег.№ PB0496AK, рама № VF1EDCEG518624742, двигател № 81406726302631953, година на производство 1998г., мощност 55kw.
Състояние: в движение, гориво дизел,  фургон с хладилна камера,  счупен капак на заден десен стоп, външната облицовка на хладилната камера е  напукана, купето е в добро състояние. 
</t>
  </si>
  <si>
    <t>гр. Асеновград, Промишлена зона „Север“</t>
  </si>
  <si>
    <t>Начална тръжна цена в лв. с ДДС</t>
  </si>
  <si>
    <t xml:space="preserve">група №2 </t>
  </si>
  <si>
    <t>МПС: специализирана машина марка MERCEDES, модел 308 Д, рег.№ PB4313AC, рама № WDB6023161P348387, година на производство 1994г., мощност 58kw.Състояние: не е в движение, липсва акумулатор, няма екстри, пробег-287866 км., гориво дизел, притежава специализирана платформа, в общо задоволително състояние.</t>
  </si>
  <si>
    <t>група №3</t>
  </si>
  <si>
    <t xml:space="preserve">МПС: специализирана машина марка MERCEDES, модел 711 Д, рег.№ PB2235CH, рама № WDB6693021P061750, двигател № 36495010998736, година на производство 1990г., мощност 85kw. Състояние: не е в движение, липсва акумулатор, моторът е наличен , но без фреон, гумите са износени и в лошо състояние, пробег – 345395 км., отзад е монтирана рамка за фризер, боята на места пада, хладилната система се състои от шест броя отделения.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</si>
</sst>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0\ &quot;лв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2]dd\ mmmm\ yyyy\ &quot;г.&quot;"/>
    <numFmt numFmtId="180" formatCode="#,##0.00\ &quot;лв.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1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4" fontId="1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left" vertical="top" wrapText="1"/>
    </xf>
    <xf numFmtId="173" fontId="18" fillId="0" borderId="10" xfId="42" applyFont="1" applyBorder="1" applyAlignment="1">
      <alignment horizontal="center" vertical="center" wrapText="1"/>
    </xf>
    <xf numFmtId="173" fontId="18" fillId="0" borderId="10" xfId="42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4.00390625" style="8" customWidth="1"/>
    <col min="2" max="2" width="31.00390625" style="5" customWidth="1"/>
    <col min="3" max="3" width="77.57421875" style="8" customWidth="1"/>
    <col min="4" max="4" width="26.140625" style="5" customWidth="1"/>
    <col min="5" max="5" width="16.140625" style="5" customWidth="1"/>
    <col min="6" max="6" width="16.8515625" style="5" customWidth="1"/>
    <col min="7" max="7" width="16.57421875" style="5" customWidth="1"/>
    <col min="8" max="16384" width="9.140625" style="5" customWidth="1"/>
  </cols>
  <sheetData>
    <row r="1" spans="1:7" ht="78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10</v>
      </c>
      <c r="G1" s="4" t="s">
        <v>5</v>
      </c>
    </row>
    <row r="2" spans="1:7" ht="108" customHeight="1">
      <c r="A2" s="6" t="s">
        <v>6</v>
      </c>
      <c r="B2" s="7" t="s">
        <v>7</v>
      </c>
      <c r="C2" s="9" t="s">
        <v>8</v>
      </c>
      <c r="D2" s="6" t="s">
        <v>9</v>
      </c>
      <c r="E2" s="7">
        <v>1</v>
      </c>
      <c r="F2" s="10">
        <v>4875</v>
      </c>
      <c r="G2" s="11">
        <f>+F2*20%</f>
        <v>975</v>
      </c>
    </row>
    <row r="3" spans="1:7" ht="94.5">
      <c r="A3" s="6" t="s">
        <v>11</v>
      </c>
      <c r="B3" s="7" t="s">
        <v>7</v>
      </c>
      <c r="C3" s="9" t="s">
        <v>12</v>
      </c>
      <c r="D3" s="6" t="s">
        <v>9</v>
      </c>
      <c r="E3" s="7">
        <v>1</v>
      </c>
      <c r="F3" s="10">
        <v>3375</v>
      </c>
      <c r="G3" s="11">
        <f>+F3*20%</f>
        <v>675</v>
      </c>
    </row>
    <row r="4" spans="1:7" ht="126">
      <c r="A4" s="6" t="s">
        <v>13</v>
      </c>
      <c r="B4" s="7" t="s">
        <v>7</v>
      </c>
      <c r="C4" s="9" t="s">
        <v>14</v>
      </c>
      <c r="D4" s="6" t="s">
        <v>9</v>
      </c>
      <c r="E4" s="7">
        <v>1</v>
      </c>
      <c r="F4" s="10">
        <v>5250</v>
      </c>
      <c r="G4" s="11">
        <f>+F4*20%</f>
        <v>1050</v>
      </c>
    </row>
    <row r="5" ht="15.75">
      <c r="A5" s="5"/>
    </row>
    <row r="6" ht="15.75">
      <c r="A6" s="5"/>
    </row>
    <row r="7" ht="15.75">
      <c r="A7" s="5"/>
    </row>
    <row r="8" ht="15.75">
      <c r="A8" s="5"/>
    </row>
    <row r="9" ht="15.75">
      <c r="A9" s="5"/>
    </row>
    <row r="10" ht="15.75">
      <c r="A10" s="5"/>
    </row>
    <row r="11" ht="15.75">
      <c r="A11" s="5"/>
    </row>
    <row r="12" ht="15.75">
      <c r="A12" s="5"/>
    </row>
    <row r="13" ht="15.75">
      <c r="A13" s="5"/>
    </row>
    <row r="14" ht="15.75">
      <c r="A14" s="5"/>
    </row>
    <row r="15" ht="15.75">
      <c r="A15" s="5"/>
    </row>
    <row r="16" ht="15.75">
      <c r="A16" s="5"/>
    </row>
    <row r="17" ht="15.75">
      <c r="A17" s="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KutmanovK</dc:creator>
  <cp:keywords/>
  <dc:description/>
  <cp:lastModifiedBy>РОСИЦА ОРЛИНОВА ДОЛЕНСКА</cp:lastModifiedBy>
  <cp:lastPrinted>2024-04-24T07:38:35Z</cp:lastPrinted>
  <dcterms:created xsi:type="dcterms:W3CDTF">2008-09-26T10:45:15Z</dcterms:created>
  <dcterms:modified xsi:type="dcterms:W3CDTF">2024-04-24T07:38:35Z</dcterms:modified>
  <cp:category/>
  <cp:version/>
  <cp:contentType/>
  <cp:contentStatus/>
</cp:coreProperties>
</file>